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김충식\Downloads\"/>
    </mc:Choice>
  </mc:AlternateContent>
  <xr:revisionPtr revIDLastSave="0" documentId="13_ncr:1_{5A7D0F1C-5796-4FE7-93DC-4F20011CB44E}" xr6:coauthVersionLast="47" xr6:coauthVersionMax="47" xr10:uidLastSave="{00000000-0000-0000-0000-000000000000}"/>
  <bookViews>
    <workbookView xWindow="-120" yWindow="-120" windowWidth="29040" windowHeight="15840" activeTab="1" xr2:uid="{54594B30-CBF9-4E57-8EAD-75C0601C9A75}"/>
  </bookViews>
  <sheets>
    <sheet name="개인정보활용동의서" sheetId="7" r:id="rId1"/>
    <sheet name="이력서 및 자기소개서" sheetId="1" r:id="rId2"/>
    <sheet name="자료취합용(삭제및수정금지)" sheetId="4" state="hidden" r:id="rId3"/>
  </sheets>
  <definedNames>
    <definedName name="_xlnm._FilterDatabase" localSheetId="1" hidden="1">'이력서 및 자기소개서'!$A$2:$R$18</definedName>
    <definedName name="_xlnm.Criteria" localSheetId="1">'이력서 및 자기소개서'!$L$6:$L$7</definedName>
    <definedName name="_xlnm.Print_Area" localSheetId="1">'이력서 및 자기소개서'!$A$1:$R$45</definedName>
    <definedName name="Z_E223202B_A2E2_45A2_B7C3_96024C82472D_.wvu.FilterData" localSheetId="1" hidden="1">'이력서 및 자기소개서'!$A$2:$R$18</definedName>
    <definedName name="Z_E223202B_A2E2_45A2_B7C3_96024C82472D_.wvu.PrintArea" localSheetId="1" hidden="1">'이력서 및 자기소개서'!$A$2:$R$41</definedName>
  </definedNames>
  <calcPr calcId="191029"/>
  <customWorkbookViews>
    <customWorkbookView name="좋은 - 사용자 보기" guid="{E223202B-A2E2-45A2-B7C3-96024C82472D}" mergeInterval="0" personalView="1" maximized="1" xWindow="1" yWindow="1" windowWidth="1024" windowHeight="4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E4" i="4"/>
  <c r="D4" i="4"/>
  <c r="C4" i="4"/>
  <c r="B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T4" i="4"/>
  <c r="U4" i="4"/>
  <c r="S4" i="4"/>
  <c r="R4" i="4"/>
  <c r="Q4" i="4"/>
  <c r="P4" i="4"/>
  <c r="O4" i="4"/>
  <c r="N4" i="4"/>
  <c r="M4" i="4"/>
  <c r="L4" i="4"/>
  <c r="K4" i="4"/>
  <c r="J4" i="4"/>
  <c r="I4" i="4"/>
  <c r="H4" i="4"/>
  <c r="G4" i="4"/>
  <c r="A4" i="4"/>
</calcChain>
</file>

<file path=xl/sharedStrings.xml><?xml version="1.0" encoding="utf-8"?>
<sst xmlns="http://schemas.openxmlformats.org/spreadsheetml/2006/main" count="152" uniqueCount="100">
  <si>
    <t>전문대</t>
  </si>
  <si>
    <t>대학교</t>
  </si>
  <si>
    <t>사 진
(최근 3개월 촬영)</t>
    <phoneticPr fontId="3" type="noConversion"/>
  </si>
  <si>
    <t>학
력
사
항</t>
    <phoneticPr fontId="3" type="noConversion"/>
  </si>
  <si>
    <t>학력</t>
    <phoneticPr fontId="3" type="noConversion"/>
  </si>
  <si>
    <t>전공</t>
    <phoneticPr fontId="3" type="noConversion"/>
  </si>
  <si>
    <t>구분</t>
    <phoneticPr fontId="3" type="noConversion"/>
  </si>
  <si>
    <t>본교/분교</t>
    <phoneticPr fontId="3" type="noConversion"/>
  </si>
  <si>
    <t>~</t>
    <phoneticPr fontId="3" type="noConversion"/>
  </si>
  <si>
    <t>재학기간</t>
    <phoneticPr fontId="3" type="noConversion"/>
  </si>
  <si>
    <t>학교명</t>
    <phoneticPr fontId="3" type="noConversion"/>
  </si>
  <si>
    <t>성명</t>
    <phoneticPr fontId="3" type="noConversion"/>
  </si>
  <si>
    <t>주소</t>
    <phoneticPr fontId="3" type="noConversion"/>
  </si>
  <si>
    <t>연락처</t>
    <phoneticPr fontId="3" type="noConversion"/>
  </si>
  <si>
    <t>종류</t>
    <phoneticPr fontId="3" type="noConversion"/>
  </si>
  <si>
    <t>장애</t>
    <phoneticPr fontId="3" type="noConversion"/>
  </si>
  <si>
    <t>등급</t>
    <phoneticPr fontId="3" type="noConversion"/>
  </si>
  <si>
    <t>보훈</t>
    <phoneticPr fontId="3" type="noConversion"/>
  </si>
  <si>
    <t>종교</t>
    <phoneticPr fontId="3" type="noConversion"/>
  </si>
  <si>
    <t>회화</t>
    <phoneticPr fontId="3" type="noConversion"/>
  </si>
  <si>
    <t>작문</t>
    <phoneticPr fontId="3" type="noConversion"/>
  </si>
  <si>
    <t>(한글)</t>
    <phoneticPr fontId="3" type="noConversion"/>
  </si>
  <si>
    <t>지원경로</t>
    <phoneticPr fontId="3" type="noConversion"/>
  </si>
  <si>
    <t>이메일</t>
    <phoneticPr fontId="3" type="noConversion"/>
  </si>
  <si>
    <t>공인시험</t>
    <phoneticPr fontId="3" type="noConversion"/>
  </si>
  <si>
    <t>소재지</t>
    <phoneticPr fontId="3" type="noConversion"/>
  </si>
  <si>
    <t>취미/특기</t>
    <phoneticPr fontId="3" type="noConversion"/>
  </si>
  <si>
    <t>* 이 시트는 굿네이버스에서 지원자의 정보를 효율적으로 취합하기 위하여 제작한 것이므로 임의 삭제 또는 변경 하지 마시기 바랍니다.</t>
    <phoneticPr fontId="3" type="noConversion"/>
  </si>
  <si>
    <t>성명</t>
    <phoneticPr fontId="22" type="noConversion"/>
  </si>
  <si>
    <t>희망지역1</t>
    <phoneticPr fontId="3" type="noConversion"/>
  </si>
  <si>
    <t>주민번호</t>
    <phoneticPr fontId="22" type="noConversion"/>
  </si>
  <si>
    <t>성별</t>
    <phoneticPr fontId="22" type="noConversion"/>
  </si>
  <si>
    <t>연령</t>
    <phoneticPr fontId="22" type="noConversion"/>
  </si>
  <si>
    <t>주소</t>
    <phoneticPr fontId="22" type="noConversion"/>
  </si>
  <si>
    <t>e-mail</t>
    <phoneticPr fontId="22" type="noConversion"/>
  </si>
  <si>
    <t>고등학교</t>
    <phoneticPr fontId="3" type="noConversion"/>
  </si>
  <si>
    <t>학력</t>
    <phoneticPr fontId="22" type="noConversion"/>
  </si>
  <si>
    <t>전공</t>
    <phoneticPr fontId="22" type="noConversion"/>
  </si>
  <si>
    <t>구분</t>
    <phoneticPr fontId="22" type="noConversion"/>
  </si>
  <si>
    <t>전문대명</t>
    <phoneticPr fontId="22" type="noConversion"/>
  </si>
  <si>
    <t>학점(본인)</t>
    <phoneticPr fontId="22" type="noConversion"/>
  </si>
  <si>
    <t>학점(만점)</t>
    <phoneticPr fontId="22" type="noConversion"/>
  </si>
  <si>
    <t>본교/분교</t>
    <phoneticPr fontId="22" type="noConversion"/>
  </si>
  <si>
    <t>대학교1</t>
    <phoneticPr fontId="22" type="noConversion"/>
  </si>
  <si>
    <t>대학교2</t>
    <phoneticPr fontId="22" type="noConversion"/>
  </si>
  <si>
    <t>국가</t>
    <phoneticPr fontId="22" type="noConversion"/>
  </si>
  <si>
    <t>외국어1</t>
    <phoneticPr fontId="22" type="noConversion"/>
  </si>
  <si>
    <t>외국어2</t>
    <phoneticPr fontId="22" type="noConversion"/>
  </si>
  <si>
    <t>자격면허3</t>
    <phoneticPr fontId="22" type="noConversion"/>
  </si>
  <si>
    <t>자격면허4</t>
    <phoneticPr fontId="22" type="noConversion"/>
  </si>
  <si>
    <t>기간1</t>
    <phoneticPr fontId="3" type="noConversion"/>
  </si>
  <si>
    <t>기간2</t>
    <phoneticPr fontId="3" type="noConversion"/>
  </si>
  <si>
    <t>병역면제사유</t>
    <phoneticPr fontId="22" type="noConversion"/>
  </si>
  <si>
    <t>연락처1</t>
    <phoneticPr fontId="22" type="noConversion"/>
  </si>
  <si>
    <t>연락처2</t>
    <phoneticPr fontId="22" type="noConversion"/>
  </si>
  <si>
    <t>SNS</t>
    <phoneticPr fontId="3" type="noConversion"/>
  </si>
  <si>
    <t>대학원1</t>
    <phoneticPr fontId="22" type="noConversion"/>
  </si>
  <si>
    <t>대학원2</t>
    <phoneticPr fontId="22" type="noConversion"/>
  </si>
  <si>
    <t>점수</t>
    <phoneticPr fontId="22" type="noConversion"/>
  </si>
  <si>
    <t>외국어3</t>
    <phoneticPr fontId="22" type="noConversion"/>
  </si>
  <si>
    <t>사회복지사</t>
    <phoneticPr fontId="3" type="noConversion"/>
  </si>
  <si>
    <t>운전면허증</t>
    <phoneticPr fontId="3" type="noConversion"/>
  </si>
  <si>
    <t>군필여부</t>
    <phoneticPr fontId="22" type="noConversion"/>
  </si>
  <si>
    <t>Gnvol</t>
    <phoneticPr fontId="22" type="noConversion"/>
  </si>
  <si>
    <t>대학생동아리</t>
    <phoneticPr fontId="22" type="noConversion"/>
  </si>
  <si>
    <t>기타</t>
    <phoneticPr fontId="22" type="noConversion"/>
  </si>
  <si>
    <t>중대질병</t>
    <phoneticPr fontId="3" type="noConversion"/>
  </si>
  <si>
    <t>~</t>
    <phoneticPr fontId="3" type="noConversion"/>
  </si>
  <si>
    <t>기
타
사
항</t>
    <phoneticPr fontId="3" type="noConversion"/>
  </si>
  <si>
    <t>기간</t>
    <phoneticPr fontId="3" type="noConversion"/>
  </si>
  <si>
    <t>기관</t>
    <phoneticPr fontId="3" type="noConversion"/>
  </si>
  <si>
    <t>활동내용</t>
    <phoneticPr fontId="3" type="noConversion"/>
  </si>
  <si>
    <t>굿
네
이
버
스</t>
    <phoneticPr fontId="3" type="noConversion"/>
  </si>
  <si>
    <t>자기소개서</t>
    <phoneticPr fontId="3" type="noConversion"/>
  </si>
  <si>
    <t>굿네이버스
활동경험 유무</t>
    <phoneticPr fontId="3" type="noConversion"/>
  </si>
  <si>
    <t>희망지역2</t>
    <phoneticPr fontId="3" type="noConversion"/>
  </si>
  <si>
    <t>보관동의</t>
    <phoneticPr fontId="3" type="noConversion"/>
  </si>
  <si>
    <t>본인작성</t>
    <phoneticPr fontId="3" type="noConversion"/>
  </si>
  <si>
    <t>자
원
봉
사
/
기
타</t>
    <phoneticPr fontId="3" type="noConversion"/>
  </si>
  <si>
    <t>현
장
실
습</t>
    <phoneticPr fontId="3" type="noConversion"/>
  </si>
  <si>
    <t>(휴대폰)</t>
  </si>
  <si>
    <t>(성명 기입)</t>
    <phoneticPr fontId="3" type="noConversion"/>
  </si>
  <si>
    <r>
      <t xml:space="preserve">GNVol
</t>
    </r>
    <r>
      <rPr>
        <sz val="14"/>
        <color indexed="8"/>
        <rFont val="맑은 고딕"/>
        <family val="3"/>
        <charset val="129"/>
      </rPr>
      <t>(굿네이버스 
해외자원
봉사단)</t>
    </r>
    <phoneticPr fontId="3" type="noConversion"/>
  </si>
  <si>
    <t>GN
대학생
자원봉사
동아리</t>
  </si>
  <si>
    <t>최근 1년 안에 중대한 질병으로 병원 입원이나 요양한 사실이 있습니까 ?
(최종 합격 후 건강검진 결과 직무를 감당할 수 없는 것으로 판단되는 자는 채용이 취소 될 수 있습니다)</t>
    <phoneticPr fontId="3" type="noConversion"/>
  </si>
  <si>
    <t>위 사항은 모두 본인이 직접 작성하였으며, 사실과 다름 없음을 서약하며 제출합니다.
(최종 합격 후 위 사항이 허위로 밝혀졌을 시에는 채용이 취소 될 수 있습니다.)</t>
    <phoneticPr fontId="3" type="noConversion"/>
  </si>
  <si>
    <t>본인은 앞선 개인정보활용 동의서를 숙지하였으며, 동의서에 명시된 개인정보를 제공하고 활용하는 것에 동의합니다.
(제공/활용에 동의하지 않으실 경우, 귀하의 입사전형의 진행이 불가하다는 점을 유념하시기 바랍니다.)</t>
    <phoneticPr fontId="3" type="noConversion"/>
  </si>
  <si>
    <t>[굿네이버스 채용 개인정보 활용 동의서]</t>
    <phoneticPr fontId="22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</si>
  <si>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>1. 민감정보</t>
    </r>
    <r>
      <rPr>
        <b/>
        <sz val="11"/>
        <color indexed="8"/>
        <rFont val="맑은 고딕"/>
        <family val="3"/>
        <charset val="129"/>
      </rPr>
      <t xml:space="preserve"> 수집 및 이용에 관한 동의(필수)
</t>
    </r>
    <r>
      <rPr>
        <sz val="11"/>
        <color indexed="8"/>
        <rFont val="맑은 고딕"/>
        <family val="3"/>
        <charset val="129"/>
      </rPr>
      <t xml:space="preserve">1) 수집하는 민감정보 항목
​  - 장애인 대상여부, 종교, 보훈사항(대상인 경우), 가족사항(관계, 동거여부)
​2) 수집 및 이용 목적
​  - 장애인 고용촉진 및 직업재활법에 따른 장애인 우대, 채용전형의 진행, 진행단계별 결과 등 채용정보 안내 및 인재풀 구성
3) 민감정보의 보유 및 이용 기간
​  - 지원서상에 작성하신 민감정보는 회사의 인재채용을 위한 인재풀로 활용될 예정으로 채용전형 결과 통보일로부터 1개월까지 보관됩니다.
  - 지원자께서 삭제를 요청하실 경우 해당 민감정보는 삭제됩니다.
</t>
    </r>
    <r>
      <rPr>
        <b/>
        <sz val="11"/>
        <color indexed="8"/>
        <rFont val="맑은 고딕"/>
        <family val="3"/>
        <charset val="129"/>
      </rPr>
      <t xml:space="preserve">
2. 개인정보 수집 및 이용에 관한 동의(필수항목)
</t>
    </r>
    <r>
      <rPr>
        <sz val="11"/>
        <color indexed="8"/>
        <rFont val="맑은 고딕"/>
        <family val="3"/>
        <charset val="129"/>
      </rPr>
      <t>1) 수집하는 개인정보 항목
  - ​필수 : 성명, 영문명, 생년월일, 성별, 국적, 주소, 전화번호, 휴대전화번호,
            학력사항(학교명, 입학/졸업년월, 전공, 소재지, 학점 졸업구분), 성적, 병역, 기타사항(시작일/종료일, 기관,  회사명, 구분)
            * 경력자일 경우 경력사항(직장명, 담당업무, 근무형태, 직급, 근무기간, 최종연봉)
2) 수집 및 이용 목적
​  - 채용전형의 진행, 진행단계별 결과 등 채용정보 안내 및 인재풀 구성
3) 개인정보의 보유 및 이용 기간
​  - 지원서상에 작성하신 개인정보는 회사의 인재채용을 위한 인재풀로 활용될 예정으로 채용전형 결과 통보일로부터 1개월까지 보관됩니다.
  - 지원자께서 삭제를 요청하실 경우 해당 개인정보는 삭제됩니다.</t>
    </r>
    <r>
      <rPr>
        <b/>
        <sz val="11"/>
        <color indexed="8"/>
        <rFont val="맑은 고딕"/>
        <family val="3"/>
        <charset val="129"/>
      </rPr>
      <t xml:space="preserve">
3. 개인정보 수집 및 이용에 관한 동의(선택항목) 
</t>
    </r>
    <r>
      <rPr>
        <sz val="11"/>
        <color indexed="8"/>
        <rFont val="맑은 고딕"/>
        <family val="3"/>
        <charset val="129"/>
      </rPr>
      <t xml:space="preserve">1) 수집하는 개인정보 항목
  - 선택 : 해외 체류경험(체류기간, 체류나라명, 체류사유) 및 연수활동, 사회활동, 자원봉사활동(활동기간, 활동기관명, 활동내용), 
           어학 및 기타자격(종류, 읽기, 쓰기, 듣기, 말하기, 공인어학시험, 등급/급수, 점수, 자격(등록)번호, 취득일자, 발행처), 
           수상경력, 자기소개, 경력사항(신입의 경우) 
2) 수집 및 이용 목적
​  - 채용전형의 진행, 진행단계별 결과 등 채용정보 안내 및 인재풀 구성
3) 개인정보의 보유 및 이용 기간
  - ​지원서상에 작성하신 개인정보는 회사의 인재채용을 위한 인재풀로 활용될 예정으로 채용전형 결과 통보일로부터 1개월까지 보관됩니다.
  - 지원자께서 삭제를 요청하실 경우 해당 개인정보는 삭제됩니다.
</t>
    </r>
    <r>
      <rPr>
        <b/>
        <sz val="11"/>
        <color indexed="8"/>
        <rFont val="맑은 고딕"/>
        <family val="3"/>
        <charset val="129"/>
      </rPr>
      <t>4. 개인정보 수집 및 이용수칙</t>
    </r>
    <r>
      <rPr>
        <sz val="11"/>
        <color indexed="8"/>
        <rFont val="맑은 고딕"/>
        <family val="3"/>
        <charset val="129"/>
      </rPr>
      <t xml:space="preserve">
지원자는 개인정보 제공 등에 관해 동의하지 않을 권리가 있습니다.
다만, 지원서를 통해 제공받은 정보는 채용회사의 채용 및 선발에 필수적인 항목으로 해당 정보를 제공받지 못할 경우 회사는 공정한 선발전형을 진행할 수 없습니다.
따라서 아래 개인정보 제공에 대해 동의하지 않는 경우 채용 및 선발전형에 지원이 제한될 수 있습니다.
지원자의 동의 거부 권리 및 동의 거부에 따른 불이익은 아래에 제시되는 모든 동의사항에 해당됩니다.</t>
    </r>
    <r>
      <rPr>
        <b/>
        <sz val="11"/>
        <color indexed="8"/>
        <rFont val="맑은 고딕"/>
        <family val="3"/>
        <charset val="129"/>
      </rPr>
      <t xml:space="preserve">
</t>
    </r>
    <r>
      <rPr>
        <sz val="11"/>
        <rFont val="맑은 고딕"/>
        <family val="3"/>
        <charset val="129"/>
      </rPr>
      <t/>
    </r>
    <phoneticPr fontId="22" type="noConversion"/>
  </si>
  <si>
    <t>오프라인 캠페인
참여경험</t>
    <phoneticPr fontId="3" type="noConversion"/>
  </si>
  <si>
    <t>3. 나눔(후원), 봉사와 관련하여 인상깊었던 본인의 경험 또는 이야기(뉴스, 영상)는 무엇이며, 그를 통해 느낌점을 작성하시요.</t>
    <phoneticPr fontId="3" type="noConversion"/>
  </si>
  <si>
    <t>2. 본인의 강점을 바탕으로 다른 사람을 설득하거나, 협상을 성공했던 사례를 작성하시요.  (최대 500자 이내)</t>
    <phoneticPr fontId="3" type="noConversion"/>
  </si>
  <si>
    <t>생년월일</t>
    <phoneticPr fontId="3" type="noConversion"/>
  </si>
  <si>
    <t>봉사자 모집 접촉경로</t>
    <phoneticPr fontId="3" type="noConversion"/>
  </si>
  <si>
    <t>1. 삶에 있어서 가장 중요하다고 생각하는 가치관은 무엇인가요? 그리고 그 가치관을 바탕으로 굿네이버스에 캠페이너 활동에 지원한 이유를 작성하시요. (최대 500자 이내)</t>
    <phoneticPr fontId="3" type="noConversion"/>
  </si>
  <si>
    <t>1지망</t>
    <phoneticPr fontId="3" type="noConversion"/>
  </si>
  <si>
    <t>활동 가능 지역</t>
    <phoneticPr fontId="3" type="noConversion"/>
  </si>
  <si>
    <t>2지망</t>
    <phoneticPr fontId="3" type="noConversion"/>
  </si>
  <si>
    <t>본 희망지역은 지속적인 활동을 위해 사전 체크를 위한 것이며 반영이 되지 못 할 수 있습니다
예) 서울시 OO구 / 경기도 OO시 까지 작성 요망</t>
    <phoneticPr fontId="3" type="noConversion"/>
  </si>
  <si>
    <r>
      <rPr>
        <b/>
        <sz val="22"/>
        <color indexed="8"/>
        <rFont val="맑은 고딕"/>
        <family val="3"/>
        <charset val="129"/>
      </rPr>
      <t>굿네이버스 캠페이너 유급봉사지 지원서</t>
    </r>
    <r>
      <rPr>
        <sz val="10"/>
        <color indexed="8"/>
        <rFont val="맑은 고딕"/>
        <family val="3"/>
        <charset val="129"/>
      </rPr>
      <t xml:space="preserve">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</si>
</sst>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이&quot;&quot;력&quot;&quot;서&quot;"/>
    <numFmt numFmtId="177" formatCode="000\-000"/>
  </numFmts>
  <fonts count="35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14"/>
      <name val="맑은 고딕"/>
      <family val="3"/>
      <charset val="129"/>
    </font>
    <font>
      <sz val="14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3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11" xfId="0" applyFont="1" applyBorder="1" applyAlignment="1" applyProtection="1">
      <alignment vertical="center" wrapText="1"/>
      <protection locked="0"/>
    </xf>
    <xf numFmtId="49" fontId="30" fillId="24" borderId="11" xfId="0" applyNumberFormat="1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31" fillId="25" borderId="13" xfId="0" applyFont="1" applyFill="1" applyBorder="1" applyAlignment="1" applyProtection="1">
      <alignment horizontal="center" vertical="center" wrapText="1" shrinkToFit="1"/>
      <protection locked="0"/>
    </xf>
    <xf numFmtId="0" fontId="31" fillId="25" borderId="15" xfId="0" applyFont="1" applyFill="1" applyBorder="1" applyAlignment="1" applyProtection="1">
      <alignment horizontal="center" vertical="center" wrapText="1" shrinkToFit="1"/>
      <protection locked="0"/>
    </xf>
    <xf numFmtId="0" fontId="31" fillId="25" borderId="14" xfId="0" applyFont="1" applyFill="1" applyBorder="1" applyAlignment="1" applyProtection="1">
      <alignment horizontal="center" vertical="center" wrapText="1" shrinkToFit="1"/>
      <protection locked="0"/>
    </xf>
    <xf numFmtId="0" fontId="31" fillId="25" borderId="16" xfId="0" applyFont="1" applyFill="1" applyBorder="1" applyAlignment="1" applyProtection="1">
      <alignment horizontal="center" vertical="center" wrapText="1" shrinkToFit="1"/>
      <protection locked="0"/>
    </xf>
    <xf numFmtId="176" fontId="31" fillId="26" borderId="17" xfId="0" applyNumberFormat="1" applyFont="1" applyFill="1" applyBorder="1" applyAlignment="1">
      <alignment horizontal="center" vertical="center" wrapText="1"/>
    </xf>
    <xf numFmtId="176" fontId="31" fillId="26" borderId="18" xfId="0" applyNumberFormat="1" applyFont="1" applyFill="1" applyBorder="1" applyAlignment="1">
      <alignment horizontal="center" vertical="center" wrapText="1"/>
    </xf>
    <xf numFmtId="176" fontId="31" fillId="26" borderId="19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177" fontId="31" fillId="0" borderId="21" xfId="0" applyNumberFormat="1" applyFont="1" applyBorder="1" applyAlignment="1" applyProtection="1">
      <alignment horizontal="left" vertical="center" wrapText="1"/>
      <protection locked="0"/>
    </xf>
    <xf numFmtId="177" fontId="31" fillId="0" borderId="11" xfId="0" applyNumberFormat="1" applyFont="1" applyBorder="1" applyAlignment="1" applyProtection="1">
      <alignment horizontal="left" vertical="center" wrapText="1"/>
      <protection locked="0"/>
    </xf>
    <xf numFmtId="177" fontId="31" fillId="0" borderId="22" xfId="0" applyNumberFormat="1" applyFont="1" applyBorder="1" applyAlignment="1" applyProtection="1">
      <alignment horizontal="left" vertical="center" wrapText="1"/>
      <protection locked="0"/>
    </xf>
    <xf numFmtId="49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33" fillId="24" borderId="23" xfId="0" applyNumberFormat="1" applyFont="1" applyFill="1" applyBorder="1" applyAlignment="1">
      <alignment horizontal="center" vertical="center" wrapText="1"/>
    </xf>
    <xf numFmtId="49" fontId="30" fillId="24" borderId="24" xfId="0" applyNumberFormat="1" applyFont="1" applyFill="1" applyBorder="1" applyAlignment="1">
      <alignment horizontal="center" vertical="center" wrapText="1"/>
    </xf>
    <xf numFmtId="49" fontId="30" fillId="24" borderId="25" xfId="0" applyNumberFormat="1" applyFont="1" applyFill="1" applyBorder="1" applyAlignment="1">
      <alignment horizontal="center" vertical="center" wrapText="1"/>
    </xf>
    <xf numFmtId="49" fontId="30" fillId="24" borderId="26" xfId="0" applyNumberFormat="1" applyFont="1" applyFill="1" applyBorder="1" applyAlignment="1">
      <alignment horizontal="center" vertical="center" wrapText="1"/>
    </xf>
    <xf numFmtId="0" fontId="25" fillId="27" borderId="21" xfId="0" applyFont="1" applyFill="1" applyBorder="1" applyAlignment="1">
      <alignment horizontal="left" vertical="center"/>
    </xf>
    <xf numFmtId="0" fontId="25" fillId="27" borderId="11" xfId="0" applyFont="1" applyFill="1" applyBorder="1" applyAlignment="1">
      <alignment horizontal="left" vertical="center"/>
    </xf>
    <xf numFmtId="0" fontId="25" fillId="27" borderId="22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49" fontId="30" fillId="24" borderId="11" xfId="0" applyNumberFormat="1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center" vertical="center"/>
      <protection locked="0"/>
    </xf>
    <xf numFmtId="0" fontId="30" fillId="24" borderId="10" xfId="0" applyFont="1" applyFill="1" applyBorder="1" applyAlignment="1">
      <alignment horizontal="center" vertical="center" wrapText="1"/>
    </xf>
    <xf numFmtId="49" fontId="30" fillId="24" borderId="27" xfId="0" applyNumberFormat="1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 wrapText="1"/>
    </xf>
    <xf numFmtId="49" fontId="30" fillId="24" borderId="21" xfId="0" applyNumberFormat="1" applyFont="1" applyFill="1" applyBorder="1" applyAlignment="1">
      <alignment horizontal="center" vertical="center" wrapText="1"/>
    </xf>
    <xf numFmtId="0" fontId="23" fillId="26" borderId="29" xfId="0" applyFont="1" applyFill="1" applyBorder="1" applyAlignment="1">
      <alignment horizontal="center" vertical="center" wrapText="1"/>
    </xf>
    <xf numFmtId="0" fontId="28" fillId="26" borderId="30" xfId="0" applyFont="1" applyFill="1" applyBorder="1">
      <alignment vertical="center"/>
    </xf>
    <xf numFmtId="0" fontId="28" fillId="26" borderId="31" xfId="0" applyFont="1" applyFill="1" applyBorder="1">
      <alignment vertical="center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32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1" fillId="24" borderId="12" xfId="0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 wrapText="1" shrinkToFit="1"/>
    </xf>
    <xf numFmtId="0" fontId="31" fillId="24" borderId="12" xfId="0" applyFont="1" applyFill="1" applyBorder="1" applyAlignment="1">
      <alignment horizontal="center" vertical="center" wrapText="1" shrinkToFit="1"/>
    </xf>
    <xf numFmtId="0" fontId="31" fillId="25" borderId="12" xfId="0" applyFont="1" applyFill="1" applyBorder="1" applyAlignment="1" applyProtection="1">
      <alignment horizontal="center" vertical="center" wrapText="1" shrinkToFit="1"/>
      <protection locked="0"/>
    </xf>
    <xf numFmtId="0" fontId="30" fillId="0" borderId="28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0" fillId="24" borderId="35" xfId="0" applyFont="1" applyFill="1" applyBorder="1" applyAlignment="1">
      <alignment horizontal="center" vertical="center" wrapText="1"/>
    </xf>
    <xf numFmtId="0" fontId="30" fillId="24" borderId="36" xfId="0" applyFont="1" applyFill="1" applyBorder="1" applyAlignment="1">
      <alignment horizontal="center" vertical="center" wrapText="1"/>
    </xf>
    <xf numFmtId="0" fontId="30" fillId="24" borderId="37" xfId="0" applyFont="1" applyFill="1" applyBorder="1" applyAlignment="1">
      <alignment horizontal="center" vertical="center" wrapText="1"/>
    </xf>
    <xf numFmtId="0" fontId="31" fillId="24" borderId="11" xfId="0" applyFont="1" applyFill="1" applyBorder="1" applyAlignment="1" applyProtection="1">
      <alignment horizontal="center" vertical="center"/>
      <protection locked="0"/>
    </xf>
    <xf numFmtId="0" fontId="31" fillId="24" borderId="22" xfId="0" applyFont="1" applyFill="1" applyBorder="1" applyAlignment="1" applyProtection="1">
      <alignment horizontal="center" vertical="center"/>
      <protection locked="0"/>
    </xf>
    <xf numFmtId="0" fontId="31" fillId="24" borderId="21" xfId="0" applyFont="1" applyFill="1" applyBorder="1" applyAlignment="1">
      <alignment vertical="center" wrapText="1"/>
    </xf>
    <xf numFmtId="0" fontId="31" fillId="24" borderId="11" xfId="0" applyFont="1" applyFill="1" applyBorder="1" applyAlignment="1">
      <alignment vertical="center" wrapText="1"/>
    </xf>
    <xf numFmtId="0" fontId="25" fillId="27" borderId="21" xfId="0" applyFont="1" applyFill="1" applyBorder="1" applyAlignment="1">
      <alignment horizontal="left" vertical="center" wrapText="1"/>
    </xf>
    <xf numFmtId="0" fontId="31" fillId="0" borderId="21" xfId="0" applyFont="1" applyBorder="1" applyAlignment="1" applyProtection="1">
      <alignment horizontal="left" vertical="center" wrapText="1"/>
      <protection locked="0"/>
    </xf>
    <xf numFmtId="0" fontId="31" fillId="0" borderId="11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4" fillId="24" borderId="21" xfId="0" applyFont="1" applyFill="1" applyBorder="1" applyAlignment="1">
      <alignment horizontal="center" vertical="center"/>
    </xf>
    <xf numFmtId="0" fontId="34" fillId="24" borderId="11" xfId="0" applyFont="1" applyFill="1" applyBorder="1" applyAlignment="1">
      <alignment horizontal="center" vertical="center"/>
    </xf>
    <xf numFmtId="0" fontId="34" fillId="24" borderId="22" xfId="0" applyFont="1" applyFill="1" applyBorder="1" applyAlignment="1">
      <alignment horizontal="center" vertical="center"/>
    </xf>
    <xf numFmtId="0" fontId="31" fillId="24" borderId="43" xfId="0" applyFont="1" applyFill="1" applyBorder="1" applyAlignment="1">
      <alignment horizontal="center" vertical="center"/>
    </xf>
    <xf numFmtId="0" fontId="31" fillId="24" borderId="30" xfId="0" applyFont="1" applyFill="1" applyBorder="1" applyAlignment="1">
      <alignment horizontal="center" vertical="center"/>
    </xf>
    <xf numFmtId="0" fontId="31" fillId="24" borderId="31" xfId="0" applyFont="1" applyFill="1" applyBorder="1" applyAlignment="1">
      <alignment horizontal="center" vertical="center"/>
    </xf>
    <xf numFmtId="0" fontId="31" fillId="24" borderId="44" xfId="0" applyFont="1" applyFill="1" applyBorder="1" applyAlignment="1">
      <alignment horizontal="center" vertical="center"/>
    </xf>
    <xf numFmtId="0" fontId="31" fillId="24" borderId="41" xfId="0" applyFont="1" applyFill="1" applyBorder="1" applyAlignment="1">
      <alignment horizontal="center" vertical="center"/>
    </xf>
    <xf numFmtId="0" fontId="31" fillId="24" borderId="42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22" xfId="0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left" vertical="center" wrapText="1"/>
    </xf>
    <xf numFmtId="0" fontId="25" fillId="27" borderId="22" xfId="0" applyFont="1" applyFill="1" applyBorder="1" applyAlignment="1">
      <alignment horizontal="left" vertical="center" wrapText="1"/>
    </xf>
    <xf numFmtId="0" fontId="30" fillId="25" borderId="11" xfId="0" applyFont="1" applyFill="1" applyBorder="1" applyAlignment="1" applyProtection="1">
      <alignment horizontal="center" vertical="center" wrapText="1"/>
      <protection locked="0"/>
    </xf>
    <xf numFmtId="0" fontId="30" fillId="25" borderId="22" xfId="0" applyFont="1" applyFill="1" applyBorder="1" applyAlignment="1" applyProtection="1">
      <alignment horizontal="center" vertical="center" wrapText="1"/>
      <protection locked="0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34" xfId="0" applyFont="1" applyFill="1" applyBorder="1" applyAlignment="1">
      <alignment horizontal="center" vertical="center" wrapText="1"/>
    </xf>
    <xf numFmtId="0" fontId="30" fillId="24" borderId="33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1" fillId="24" borderId="45" xfId="0" applyFont="1" applyFill="1" applyBorder="1" applyAlignment="1">
      <alignment horizontal="center" vertical="center" wrapText="1"/>
    </xf>
    <xf numFmtId="0" fontId="31" fillId="24" borderId="39" xfId="0" applyFont="1" applyFill="1" applyBorder="1" applyAlignment="1">
      <alignment horizontal="center" vertical="center"/>
    </xf>
    <xf numFmtId="0" fontId="31" fillId="24" borderId="40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</cellXfs>
  <cellStyles count="4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177165</xdr:rowOff>
    </xdr:from>
    <xdr:ext cx="259778" cy="32680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030DBE-FCA4-87BD-7966-57A7EA1287CA}"/>
            </a:ext>
          </a:extLst>
        </xdr:cNvPr>
        <xdr:cNvSpPr txBox="1"/>
      </xdr:nvSpPr>
      <xdr:spPr>
        <a:xfrm>
          <a:off x="0" y="1212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0</xdr:row>
      <xdr:rowOff>186690</xdr:rowOff>
    </xdr:from>
    <xdr:ext cx="259778" cy="3174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9926F6-E0F0-15C8-7189-4F740BCC357B}"/>
            </a:ext>
          </a:extLst>
        </xdr:cNvPr>
        <xdr:cNvSpPr txBox="1"/>
      </xdr:nvSpPr>
      <xdr:spPr>
        <a:xfrm>
          <a:off x="0" y="139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twoCellAnchor>
    <xdr:from>
      <xdr:col>4</xdr:col>
      <xdr:colOff>230628</xdr:colOff>
      <xdr:row>0</xdr:row>
      <xdr:rowOff>680718</xdr:rowOff>
    </xdr:from>
    <xdr:to>
      <xdr:col>16</xdr:col>
      <xdr:colOff>0</xdr:colOff>
      <xdr:row>0</xdr:row>
      <xdr:rowOff>949773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4D5EBF-0509-C62F-7C3C-51BB39D7AC6B}"/>
            </a:ext>
          </a:extLst>
        </xdr:cNvPr>
        <xdr:cNvSpPr txBox="1"/>
      </xdr:nvSpPr>
      <xdr:spPr bwMode="auto">
        <a:xfrm>
          <a:off x="2141689" y="680718"/>
          <a:ext cx="9149412" cy="269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lang="ko-KR" altLang="en-US" sz="1200">
              <a:latin typeface="새굴림" pitchFamily="18" charset="-127"/>
              <a:ea typeface="새굴림" pitchFamily="18" charset="-127"/>
            </a:rPr>
            <a:t>펀드레이저 지원서는 반드시 본인이 작성하시고</a:t>
          </a:r>
          <a:r>
            <a:rPr lang="en-US" altLang="ko-KR" sz="1200">
              <a:latin typeface="새굴림" pitchFamily="18" charset="-127"/>
              <a:ea typeface="새굴림" pitchFamily="18" charset="-127"/>
            </a:rPr>
            <a:t>, </a:t>
          </a:r>
          <a:r>
            <a:rPr lang="ko-KR" altLang="en-US" sz="1200">
              <a:latin typeface="새굴림" pitchFamily="18" charset="-127"/>
              <a:ea typeface="새굴림" pitchFamily="18" charset="-127"/>
            </a:rPr>
            <a:t>기재상의 오류로 인한 책임은 작성자 본인에게 있습니다</a:t>
          </a:r>
          <a:r>
            <a:rPr lang="en-US" altLang="ko-KR" sz="1200">
              <a:latin typeface="새굴림" pitchFamily="18" charset="-127"/>
              <a:ea typeface="새굴림" pitchFamily="18" charset="-127"/>
            </a:rPr>
            <a:t>.</a:t>
          </a:r>
          <a:endParaRPr lang="ko-KR" altLang="en-US" sz="1200">
            <a:latin typeface="새굴림" pitchFamily="18" charset="-127"/>
            <a:ea typeface="새굴림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FD73-877D-4185-AC35-6F4E1AC7515B}">
  <dimension ref="A1:Q47"/>
  <sheetViews>
    <sheetView zoomScale="80" zoomScaleNormal="80" workbookViewId="0">
      <selection activeCell="A3" sqref="A3:Q47"/>
    </sheetView>
  </sheetViews>
  <sheetFormatPr defaultRowHeight="13.5"/>
  <cols>
    <col min="1" max="17" width="12.33203125" customWidth="1"/>
  </cols>
  <sheetData>
    <row r="1" spans="1:17" ht="42" customHeight="1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3" spans="1:17" ht="14.45" customHeight="1">
      <c r="A3" s="13" t="s">
        <v>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4.4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4.4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14.4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14.4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4.4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4.4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4.4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4.4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4.4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4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4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4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4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4.4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4.4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4.4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4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4.4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4.4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4.4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4.4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4.4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4.4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4.4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4.4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4.4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4.4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4.4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4.4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4.4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4.4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4.4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4.4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4.4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4.4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4.4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4.4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4.4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4.4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4.4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4.4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4.4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25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</sheetData>
  <mergeCells count="2">
    <mergeCell ref="A1:Q1"/>
    <mergeCell ref="A3:Q4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29C-D310-4253-AB23-5E8717ACBE33}">
  <sheetPr codeName="Sheet5"/>
  <dimension ref="A1:R47"/>
  <sheetViews>
    <sheetView tabSelected="1" view="pageBreakPreview" zoomScale="55" zoomScaleNormal="55" zoomScaleSheetLayoutView="55" workbookViewId="0">
      <selection activeCell="P6" sqref="P6"/>
    </sheetView>
  </sheetViews>
  <sheetFormatPr defaultRowHeight="16.5"/>
  <cols>
    <col min="1" max="4" width="7.33203125" style="4" customWidth="1"/>
    <col min="5" max="5" width="8" style="4" customWidth="1"/>
    <col min="6" max="6" width="5.44140625" style="4" customWidth="1"/>
    <col min="7" max="7" width="9" style="4" customWidth="1"/>
    <col min="8" max="8" width="11.33203125" style="4" customWidth="1"/>
    <col min="9" max="9" width="5.33203125" style="4" customWidth="1"/>
    <col min="10" max="10" width="15.44140625" style="4" customWidth="1"/>
    <col min="11" max="11" width="10.21875" style="4" customWidth="1"/>
    <col min="12" max="12" width="16.77734375" style="4" customWidth="1"/>
    <col min="13" max="13" width="11.33203125" style="4" customWidth="1"/>
    <col min="14" max="14" width="13.109375" style="4" customWidth="1"/>
    <col min="15" max="15" width="9.33203125" style="4" customWidth="1"/>
    <col min="16" max="16" width="11.21875" style="4" customWidth="1"/>
    <col min="17" max="18" width="8.5546875" style="4" customWidth="1"/>
    <col min="19" max="16384" width="8.88671875" style="4"/>
  </cols>
  <sheetData>
    <row r="1" spans="1:18" ht="84.75" customHeight="1" thickBot="1">
      <c r="A1" s="43" t="s">
        <v>99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8" ht="54.75" customHeight="1">
      <c r="A2" s="55" t="s">
        <v>2</v>
      </c>
      <c r="B2" s="56"/>
      <c r="C2" s="56"/>
      <c r="D2" s="57"/>
      <c r="E2" s="52" t="s">
        <v>11</v>
      </c>
      <c r="F2" s="53"/>
      <c r="G2" s="54" t="s">
        <v>21</v>
      </c>
      <c r="H2" s="54"/>
      <c r="I2" s="14"/>
      <c r="J2" s="16"/>
      <c r="K2" s="16"/>
      <c r="L2" s="16"/>
      <c r="M2" s="16"/>
      <c r="N2" s="15"/>
      <c r="O2" s="14" t="s">
        <v>92</v>
      </c>
      <c r="P2" s="15"/>
      <c r="Q2" s="16"/>
      <c r="R2" s="17"/>
    </row>
    <row r="3" spans="1:18" s="5" customFormat="1" ht="72.75" customHeight="1">
      <c r="A3" s="58"/>
      <c r="B3" s="34"/>
      <c r="C3" s="34"/>
      <c r="D3" s="35"/>
      <c r="E3" s="47" t="s">
        <v>12</v>
      </c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1:18" s="5" customFormat="1" ht="39.75" customHeight="1" thickBot="1">
      <c r="A4" s="58"/>
      <c r="B4" s="34"/>
      <c r="C4" s="34"/>
      <c r="D4" s="35"/>
      <c r="E4" s="47" t="s">
        <v>13</v>
      </c>
      <c r="F4" s="48"/>
      <c r="G4" s="48" t="s">
        <v>80</v>
      </c>
      <c r="H4" s="48"/>
      <c r="I4" s="38"/>
      <c r="J4" s="38"/>
      <c r="K4" s="38"/>
      <c r="L4" s="38"/>
      <c r="M4" s="48" t="s">
        <v>23</v>
      </c>
      <c r="N4" s="48"/>
      <c r="O4" s="38"/>
      <c r="P4" s="38"/>
      <c r="Q4" s="59"/>
      <c r="R4" s="60"/>
    </row>
    <row r="5" spans="1:18" s="5" customFormat="1" ht="39.75" customHeight="1">
      <c r="A5" s="37" t="s">
        <v>3</v>
      </c>
      <c r="B5" s="21" t="s">
        <v>9</v>
      </c>
      <c r="C5" s="21"/>
      <c r="D5" s="21"/>
      <c r="E5" s="21"/>
      <c r="F5" s="21"/>
      <c r="G5" s="21" t="s">
        <v>10</v>
      </c>
      <c r="H5" s="21"/>
      <c r="I5" s="21"/>
      <c r="J5" s="21"/>
      <c r="K5" s="21"/>
      <c r="L5" s="9" t="s">
        <v>4</v>
      </c>
      <c r="M5" s="51" t="s">
        <v>5</v>
      </c>
      <c r="N5" s="51"/>
      <c r="O5" s="9" t="s">
        <v>6</v>
      </c>
      <c r="P5" s="9" t="s">
        <v>7</v>
      </c>
      <c r="Q5" s="21" t="s">
        <v>25</v>
      </c>
      <c r="R5" s="22"/>
    </row>
    <row r="6" spans="1:18" s="5" customFormat="1" ht="42" customHeight="1">
      <c r="A6" s="46"/>
      <c r="B6" s="26"/>
      <c r="C6" s="26"/>
      <c r="D6" s="8" t="s">
        <v>8</v>
      </c>
      <c r="E6" s="26"/>
      <c r="F6" s="26"/>
      <c r="G6" s="38"/>
      <c r="H6" s="38"/>
      <c r="I6" s="48" t="s">
        <v>0</v>
      </c>
      <c r="J6" s="48"/>
      <c r="K6" s="48"/>
      <c r="L6" s="10"/>
      <c r="M6" s="38"/>
      <c r="N6" s="38"/>
      <c r="O6" s="6"/>
      <c r="P6" s="6"/>
      <c r="Q6" s="34"/>
      <c r="R6" s="35"/>
    </row>
    <row r="7" spans="1:18" s="5" customFormat="1" ht="42" customHeight="1" thickBot="1">
      <c r="A7" s="46"/>
      <c r="B7" s="26"/>
      <c r="C7" s="26"/>
      <c r="D7" s="8" t="s">
        <v>67</v>
      </c>
      <c r="E7" s="26"/>
      <c r="F7" s="26"/>
      <c r="G7" s="38"/>
      <c r="H7" s="38"/>
      <c r="I7" s="48" t="s">
        <v>1</v>
      </c>
      <c r="J7" s="48"/>
      <c r="K7" s="48"/>
      <c r="L7" s="10"/>
      <c r="M7" s="38"/>
      <c r="N7" s="38"/>
      <c r="O7" s="6"/>
      <c r="P7" s="6"/>
      <c r="Q7" s="34"/>
      <c r="R7" s="35"/>
    </row>
    <row r="8" spans="1:18" s="5" customFormat="1" ht="42" customHeight="1">
      <c r="A8" s="37" t="s">
        <v>68</v>
      </c>
      <c r="B8" s="21" t="s">
        <v>74</v>
      </c>
      <c r="C8" s="21"/>
      <c r="D8" s="21" t="s">
        <v>82</v>
      </c>
      <c r="E8" s="21"/>
      <c r="F8" s="94"/>
      <c r="G8" s="94"/>
      <c r="H8" s="21" t="s">
        <v>83</v>
      </c>
      <c r="I8" s="96"/>
      <c r="J8" s="96"/>
      <c r="K8" s="73"/>
      <c r="L8" s="74"/>
      <c r="M8" s="74"/>
      <c r="N8" s="74"/>
      <c r="O8" s="74"/>
      <c r="P8" s="74"/>
      <c r="Q8" s="74"/>
      <c r="R8" s="75"/>
    </row>
    <row r="9" spans="1:18" s="5" customFormat="1" ht="42" customHeight="1" thickBot="1">
      <c r="A9" s="46"/>
      <c r="B9" s="48"/>
      <c r="C9" s="48"/>
      <c r="D9" s="48"/>
      <c r="E9" s="48"/>
      <c r="F9" s="95"/>
      <c r="G9" s="95"/>
      <c r="H9" s="48"/>
      <c r="I9" s="97"/>
      <c r="J9" s="97"/>
      <c r="K9" s="76"/>
      <c r="L9" s="77"/>
      <c r="M9" s="77"/>
      <c r="N9" s="77"/>
      <c r="O9" s="77"/>
      <c r="P9" s="77"/>
      <c r="Q9" s="77"/>
      <c r="R9" s="78"/>
    </row>
    <row r="10" spans="1:18" s="5" customFormat="1" ht="42" customHeight="1" thickBot="1">
      <c r="A10" s="85" t="s">
        <v>96</v>
      </c>
      <c r="B10" s="86"/>
      <c r="C10" s="87"/>
      <c r="D10" s="88" t="s">
        <v>95</v>
      </c>
      <c r="E10" s="87"/>
      <c r="F10" s="89"/>
      <c r="G10" s="90"/>
      <c r="H10" s="88" t="s">
        <v>97</v>
      </c>
      <c r="I10" s="87"/>
      <c r="J10" s="11"/>
      <c r="K10" s="91" t="s">
        <v>98</v>
      </c>
      <c r="L10" s="92"/>
      <c r="M10" s="92"/>
      <c r="N10" s="92"/>
      <c r="O10" s="92"/>
      <c r="P10" s="92"/>
      <c r="Q10" s="92"/>
      <c r="R10" s="93"/>
    </row>
    <row r="11" spans="1:18" s="5" customFormat="1" ht="60" customHeight="1">
      <c r="A11" s="37" t="s">
        <v>69</v>
      </c>
      <c r="B11" s="21"/>
      <c r="C11" s="21"/>
      <c r="D11" s="21"/>
      <c r="E11" s="21"/>
      <c r="F11" s="21"/>
      <c r="G11" s="21"/>
      <c r="H11" s="21" t="s">
        <v>70</v>
      </c>
      <c r="I11" s="21"/>
      <c r="J11" s="21"/>
      <c r="K11" s="21"/>
      <c r="L11" s="21" t="s">
        <v>71</v>
      </c>
      <c r="M11" s="21"/>
      <c r="N11" s="21"/>
      <c r="O11" s="21"/>
      <c r="P11" s="21"/>
      <c r="Q11" s="21"/>
      <c r="R11" s="22"/>
    </row>
    <row r="12" spans="1:18" s="5" customFormat="1" ht="93" customHeight="1">
      <c r="A12" s="42" t="s">
        <v>72</v>
      </c>
      <c r="B12" s="7" t="s">
        <v>79</v>
      </c>
      <c r="C12" s="26"/>
      <c r="D12" s="26"/>
      <c r="E12" s="7" t="s">
        <v>67</v>
      </c>
      <c r="F12" s="26"/>
      <c r="G12" s="26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1:18" s="5" customFormat="1" ht="90.75" customHeight="1">
      <c r="A13" s="42"/>
      <c r="B13" s="36" t="s">
        <v>78</v>
      </c>
      <c r="C13" s="26"/>
      <c r="D13" s="26"/>
      <c r="E13" s="7" t="s">
        <v>67</v>
      </c>
      <c r="F13" s="26"/>
      <c r="G13" s="26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18" s="5" customFormat="1" ht="99" customHeight="1">
      <c r="A14" s="42"/>
      <c r="B14" s="36"/>
      <c r="C14" s="26"/>
      <c r="D14" s="26"/>
      <c r="E14" s="7" t="s">
        <v>8</v>
      </c>
      <c r="F14" s="26"/>
      <c r="G14" s="26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18" s="5" customFormat="1" ht="57.75" customHeight="1">
      <c r="A15" s="40" t="s">
        <v>69</v>
      </c>
      <c r="B15" s="41"/>
      <c r="C15" s="41"/>
      <c r="D15" s="41"/>
      <c r="E15" s="41"/>
      <c r="F15" s="41"/>
      <c r="G15" s="41"/>
      <c r="H15" s="39" t="s">
        <v>70</v>
      </c>
      <c r="I15" s="39"/>
      <c r="J15" s="39"/>
      <c r="K15" s="39"/>
      <c r="L15" s="39" t="s">
        <v>71</v>
      </c>
      <c r="M15" s="39"/>
      <c r="N15" s="39"/>
      <c r="O15" s="39"/>
      <c r="P15" s="39"/>
      <c r="Q15" s="39"/>
      <c r="R15" s="61"/>
    </row>
    <row r="16" spans="1:18" s="5" customFormat="1" ht="57.75" customHeight="1">
      <c r="A16" s="27" t="s">
        <v>89</v>
      </c>
      <c r="B16" s="28"/>
      <c r="C16" s="26"/>
      <c r="D16" s="26"/>
      <c r="E16" s="7" t="s">
        <v>67</v>
      </c>
      <c r="F16" s="26"/>
      <c r="G16" s="26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18" s="5" customFormat="1" ht="57.75" customHeight="1">
      <c r="A17" s="29"/>
      <c r="B17" s="30"/>
      <c r="C17" s="26"/>
      <c r="D17" s="26"/>
      <c r="E17" s="7" t="s">
        <v>8</v>
      </c>
      <c r="F17" s="26"/>
      <c r="G17" s="26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1:18" s="5" customFormat="1" ht="57.75" customHeight="1">
      <c r="A18" s="29"/>
      <c r="B18" s="30"/>
      <c r="C18" s="26"/>
      <c r="D18" s="26"/>
      <c r="E18" s="7" t="s">
        <v>67</v>
      </c>
      <c r="F18" s="26"/>
      <c r="G18" s="26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</row>
    <row r="19" spans="1:18" s="5" customFormat="1" ht="42.75" customHeight="1">
      <c r="A19" s="70" t="s">
        <v>73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</row>
    <row r="20" spans="1:18" s="5" customFormat="1" ht="42.75" customHeight="1">
      <c r="A20" s="31" t="s">
        <v>94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</row>
    <row r="21" spans="1:18" s="5" customFormat="1" ht="39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</row>
    <row r="22" spans="1:18" s="5" customFormat="1" ht="39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 s="5" customFormat="1" ht="39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1:18" s="5" customFormat="1" ht="39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 s="5" customFormat="1" ht="39" customHeight="1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</row>
    <row r="26" spans="1:18" s="5" customFormat="1" ht="39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</row>
    <row r="27" spans="1:18" s="5" customFormat="1" ht="43.5" customHeight="1">
      <c r="A27" s="66" t="s">
        <v>91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2"/>
    </row>
    <row r="28" spans="1:18" s="5" customFormat="1" ht="39" customHeight="1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</row>
    <row r="29" spans="1:18" s="5" customFormat="1" ht="39" customHeight="1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</row>
    <row r="30" spans="1:18" s="5" customFormat="1" ht="39" customHeight="1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9"/>
    </row>
    <row r="31" spans="1:18" s="5" customFormat="1" ht="39" customHeight="1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9"/>
    </row>
    <row r="32" spans="1:18" s="5" customFormat="1" ht="39" customHeigh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9"/>
    </row>
    <row r="33" spans="1:18" s="5" customFormat="1" ht="39" customHeight="1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/>
    </row>
    <row r="34" spans="1:18" s="5" customFormat="1" ht="52.5" customHeight="1">
      <c r="A34" s="66" t="s">
        <v>90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</row>
    <row r="35" spans="1:18" s="5" customFormat="1" ht="39" customHeight="1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9"/>
    </row>
    <row r="36" spans="1:18" s="5" customFormat="1" ht="39" customHeight="1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9"/>
    </row>
    <row r="37" spans="1:18" s="5" customFormat="1" ht="39" customHeight="1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</row>
    <row r="38" spans="1:18" s="5" customFormat="1" ht="39" customHeight="1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</row>
    <row r="39" spans="1:18" s="5" customFormat="1" ht="39" customHeigh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</row>
    <row r="40" spans="1:18" s="5" customFormat="1" ht="39" customHeight="1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9"/>
    </row>
    <row r="41" spans="1:18" s="5" customFormat="1" ht="40.5" customHeight="1">
      <c r="A41" s="46" t="s">
        <v>93</v>
      </c>
      <c r="B41" s="48"/>
      <c r="C41" s="48"/>
      <c r="D41" s="48"/>
      <c r="E41" s="48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4"/>
    </row>
    <row r="42" spans="1:18" s="5" customFormat="1" ht="50.1" customHeight="1">
      <c r="A42" s="64" t="s">
        <v>84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79"/>
      <c r="R42" s="80"/>
    </row>
    <row r="43" spans="1:18" s="5" customFormat="1" ht="50.1" customHeight="1">
      <c r="A43" s="64" t="s">
        <v>86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79"/>
      <c r="R43" s="80"/>
    </row>
    <row r="44" spans="1:18" s="5" customFormat="1" ht="50.1" customHeight="1">
      <c r="A44" s="64" t="s">
        <v>85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2" t="s">
        <v>81</v>
      </c>
      <c r="R44" s="63"/>
    </row>
    <row r="45" spans="1:18" s="5" customFormat="1" ht="40.5" customHeight="1" thickBot="1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1:18" s="5" customFormat="1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51" customHeight="1"/>
  </sheetData>
  <protectedRanges>
    <protectedRange sqref="A2 A4 B3:C4" name="사진첨부"/>
  </protectedRanges>
  <customSheetViews>
    <customSheetView guid="{E223202B-A2E2-45A2-B7C3-96024C82472D}" scale="78" showPageBreaks="1" printArea="1">
      <selection activeCellId="1" sqref="G4:L5 A1:U1"/>
      <rowBreaks count="1" manualBreakCount="1">
        <brk id="58" max="20" man="1"/>
      </rowBreaks>
      <colBreaks count="1" manualBreakCount="1">
        <brk id="21" max="1048575" man="1"/>
      </colBreaks>
      <pageMargins left="0.75" right="0.75" top="1" bottom="1" header="0.5" footer="0.5"/>
      <pageSetup paperSize="9" scale="44" orientation="portrait" r:id="rId1"/>
      <headerFooter alignWithMargins="0"/>
    </customSheetView>
  </customSheetViews>
  <mergeCells count="93">
    <mergeCell ref="L16:R16"/>
    <mergeCell ref="A10:C10"/>
    <mergeCell ref="D10:E10"/>
    <mergeCell ref="F10:G10"/>
    <mergeCell ref="H10:I10"/>
    <mergeCell ref="K10:R10"/>
    <mergeCell ref="Q44:R44"/>
    <mergeCell ref="L17:R17"/>
    <mergeCell ref="A44:P44"/>
    <mergeCell ref="A42:P42"/>
    <mergeCell ref="A34:R34"/>
    <mergeCell ref="A43:P43"/>
    <mergeCell ref="F18:G18"/>
    <mergeCell ref="A35:R40"/>
    <mergeCell ref="A19:R19"/>
    <mergeCell ref="A28:R33"/>
    <mergeCell ref="Q43:R43"/>
    <mergeCell ref="A27:R27"/>
    <mergeCell ref="A41:E41"/>
    <mergeCell ref="F41:R41"/>
    <mergeCell ref="Q42:R42"/>
    <mergeCell ref="H18:K18"/>
    <mergeCell ref="A2:D4"/>
    <mergeCell ref="I2:N2"/>
    <mergeCell ref="Q4:R4"/>
    <mergeCell ref="L15:R15"/>
    <mergeCell ref="I4:L4"/>
    <mergeCell ref="M4:N4"/>
    <mergeCell ref="A8:A9"/>
    <mergeCell ref="B8:C9"/>
    <mergeCell ref="G6:H6"/>
    <mergeCell ref="I7:K7"/>
    <mergeCell ref="B7:C7"/>
    <mergeCell ref="E7:F7"/>
    <mergeCell ref="Q7:R7"/>
    <mergeCell ref="H8:H9"/>
    <mergeCell ref="K8:R9"/>
    <mergeCell ref="D8:E9"/>
    <mergeCell ref="A1:R1"/>
    <mergeCell ref="A5:A7"/>
    <mergeCell ref="E4:F4"/>
    <mergeCell ref="E3:F3"/>
    <mergeCell ref="G3:R3"/>
    <mergeCell ref="O4:P4"/>
    <mergeCell ref="G7:H7"/>
    <mergeCell ref="Q6:R6"/>
    <mergeCell ref="G5:K5"/>
    <mergeCell ref="M5:N5"/>
    <mergeCell ref="E2:F2"/>
    <mergeCell ref="G2:H2"/>
    <mergeCell ref="I6:K6"/>
    <mergeCell ref="B5:F5"/>
    <mergeCell ref="G4:H4"/>
    <mergeCell ref="M6:N6"/>
    <mergeCell ref="Q5:R5"/>
    <mergeCell ref="H11:K11"/>
    <mergeCell ref="M7:N7"/>
    <mergeCell ref="H12:K12"/>
    <mergeCell ref="C14:D14"/>
    <mergeCell ref="L13:R13"/>
    <mergeCell ref="C13:D13"/>
    <mergeCell ref="B6:C6"/>
    <mergeCell ref="E6:F6"/>
    <mergeCell ref="F8:G9"/>
    <mergeCell ref="I8:J9"/>
    <mergeCell ref="C16:D16"/>
    <mergeCell ref="H17:K17"/>
    <mergeCell ref="F14:G14"/>
    <mergeCell ref="H13:K13"/>
    <mergeCell ref="A11:G11"/>
    <mergeCell ref="C17:D17"/>
    <mergeCell ref="F16:G16"/>
    <mergeCell ref="F17:G17"/>
    <mergeCell ref="H16:K16"/>
    <mergeCell ref="H15:K15"/>
    <mergeCell ref="A15:G15"/>
    <mergeCell ref="A12:A14"/>
    <mergeCell ref="O2:P2"/>
    <mergeCell ref="Q2:R2"/>
    <mergeCell ref="A45:R45"/>
    <mergeCell ref="L11:R11"/>
    <mergeCell ref="A21:R26"/>
    <mergeCell ref="C12:D12"/>
    <mergeCell ref="A16:B18"/>
    <mergeCell ref="A20:R20"/>
    <mergeCell ref="F13:G13"/>
    <mergeCell ref="L14:R14"/>
    <mergeCell ref="C18:D18"/>
    <mergeCell ref="L18:R18"/>
    <mergeCell ref="F12:G12"/>
    <mergeCell ref="H14:K14"/>
    <mergeCell ref="L12:R12"/>
    <mergeCell ref="B13:B14"/>
  </mergeCells>
  <phoneticPr fontId="3" type="noConversion"/>
  <dataValidations xWindow="355" yWindow="511" count="52">
    <dataValidation type="custom" allowBlank="1" showInputMessage="1" error="변경금지! 취소버튼을 눌러주세요!" prompt="칸 늘리기 및 수정 금지" sqref="A42:A44" xr:uid="{E4AE42FB-D5E6-444E-85D9-A5EE418FDDFE}">
      <formula1>" "</formula1>
    </dataValidation>
    <dataValidation type="list" allowBlank="1" showInputMessage="1" showErrorMessage="1" sqref="U41" xr:uid="{E483DFE8-9F3F-416E-AE95-23C2E56A0BCB}">
      <formula1>"본회 홈페이지, 학과 홈페이지 및 공문, 사회복지사협회 홈페이지. "</formula1>
    </dataValidation>
    <dataValidation allowBlank="1" showInputMessage="1" showErrorMessage="1" prompt="자기소개서는 각 항목별로 최대 700자까지 입력가능" sqref="A19" xr:uid="{1DD4B898-6B32-4350-B111-3F42EF2C383F}"/>
    <dataValidation allowBlank="1" showInputMessage="1" showErrorMessage="1" prompt="칸늘리기 금지" sqref="A20:R20 A27:R27 A34:R34" xr:uid="{EBDA5AAE-D540-4720-9247-6D15AE7B6DC4}"/>
    <dataValidation allowBlank="1" showInputMessage="1" showErrorMessage="1" prompt="칸 늘리기 및 수정 금지_x000a_" sqref="A45" xr:uid="{261A2355-8670-4E3E-A529-FE4CE25EF74A}"/>
    <dataValidation allowBlank="1" showInputMessage="1" prompt="YYMMDD형식으로 입력_x000a_30일 미만의 경력은 입력하지 않습니다." sqref="C13:D14 F13:G14 C16:D18 F16:G18" xr:uid="{20D0C9DA-ECBE-4979-A70B-1C49CA050B01}"/>
    <dataValidation type="custom" allowBlank="1" showInputMessage="1" showErrorMessage="1" sqref="A11:G11 A15" xr:uid="{44211E90-E369-42E1-89B1-D7C8D663E5C7}">
      <formula1>"기간"</formula1>
    </dataValidation>
    <dataValidation type="custom" allowBlank="1" showInputMessage="1" showErrorMessage="1" sqref="E16:E18 E12:E14" xr:uid="{3A5DC167-1F0B-4EED-AE47-B2944C47818B}">
      <formula1>"~"</formula1>
    </dataValidation>
    <dataValidation allowBlank="1" showInputMessage="1" prompt="YYMMDD_x000a_형식으로 입력_x000a_" sqref="F12:G12 C12:D12" xr:uid="{4F578775-11D8-4816-9F3C-5C0D8BA9A4DB}"/>
    <dataValidation type="custom" allowBlank="1" showInputMessage="1" showErrorMessage="1" sqref="H15:K15 H11:K11" xr:uid="{D3ED4E33-252B-491A-ACAA-6E2EAD9C1112}">
      <formula1>"기관"</formula1>
    </dataValidation>
    <dataValidation type="custom" allowBlank="1" sqref="B12" xr:uid="{D58D4442-AD8C-47D5-B362-AC76F61815F8}">
      <formula1>"실습"</formula1>
    </dataValidation>
    <dataValidation type="custom" allowBlank="1" showInputMessage="1" error="변경금지! 취소버튼을 눌러주세요!" sqref="O4:P4" xr:uid="{6D5B2898-FD60-436C-B891-3A4DDA9D3337}">
      <formula1>" "</formula1>
    </dataValidation>
    <dataValidation allowBlank="1" showInputMessage="1" showErrorMessage="1" prompt="YYMMDD형식으로 입력합니다" sqref="B6:C7 E6:F7" xr:uid="{3475A574-CE4D-4D34-9CA9-579FFDD3F2E5}"/>
    <dataValidation type="custom" allowBlank="1" showInputMessage="1" showErrorMessage="1" error="변경금지! 취소버튼을 눌러주세요!" sqref="E2" xr:uid="{400C79F6-59BE-4AFD-B2BD-93EEBEF28776}">
      <formula1>" "</formula1>
    </dataValidation>
    <dataValidation allowBlank="1" showErrorMessage="1" prompt="셀안의 내용을 지우고 씁니다._x000a_" sqref="I2 G2" xr:uid="{C841B8EF-2D5D-4153-AD22-C82A84EA5945}"/>
    <dataValidation allowBlank="1" showErrorMessage="1" prompt="_x000a_" sqref="G3" xr:uid="{9F99586B-22AF-49CD-956E-0732E3974A5F}"/>
    <dataValidation allowBlank="1" showInputMessage="1" showErrorMessage="1" prompt="즉시 연락가능한 연락처로 반드시 2개 이상 입력합니다._x000a_" sqref="I4:L4" xr:uid="{792F72FC-3F95-4239-A302-FF7325374433}"/>
    <dataValidation type="custom" allowBlank="1" showInputMessage="1" showErrorMessage="1" error="변경금지! 취소버튼을 눌러주세요!" sqref="E3:F3" xr:uid="{32C62369-4CCE-43FF-9E63-2B479A510597}">
      <formula1>"주소"</formula1>
    </dataValidation>
    <dataValidation type="custom" allowBlank="1" showInputMessage="1" showErrorMessage="1" error="변경금지! 취소버튼을 눌러주세요!" sqref="E4:F4" xr:uid="{F4673F8E-ACF8-4FEB-ADE0-A7CC9895D7EB}">
      <formula1>"연락처"</formula1>
    </dataValidation>
    <dataValidation type="custom" allowBlank="1" showInputMessage="1" showErrorMessage="1" sqref="G4:H4" xr:uid="{AFD3A12B-0586-4208-A043-18E9400CC6EB}">
      <formula1>"(연착처1)"</formula1>
    </dataValidation>
    <dataValidation type="custom" allowBlank="1" showInputMessage="1" showErrorMessage="1" sqref="M4:N4" xr:uid="{63B9D7A8-8FAD-445A-B012-17E3BD58D2CE}">
      <formula1>"이메일"</formula1>
    </dataValidation>
    <dataValidation type="custom" allowBlank="1" showInputMessage="1" showErrorMessage="1" sqref="B5" xr:uid="{92E111D8-1323-496B-BBF7-D66ECAD4D659}">
      <formula1>"재학기간"</formula1>
    </dataValidation>
    <dataValidation type="custom" allowBlank="1" showInputMessage="1" showErrorMessage="1" sqref="G5:K5" xr:uid="{AE4B51B9-E228-4E81-ADF6-E8B5818100CE}">
      <formula1>"학교명"</formula1>
    </dataValidation>
    <dataValidation type="custom" allowBlank="1" showInputMessage="1" showErrorMessage="1" sqref="L5" xr:uid="{EACB84FB-2BC9-48D9-87E4-490B221FAAB1}">
      <formula1>"학력"</formula1>
    </dataValidation>
    <dataValidation type="custom" allowBlank="1" showInputMessage="1" showErrorMessage="1" sqref="M5:N5" xr:uid="{C083D1F0-00E2-4D59-B08A-972AD44788AD}">
      <formula1>"전공"</formula1>
    </dataValidation>
    <dataValidation type="custom" allowBlank="1" showInputMessage="1" showErrorMessage="1" sqref="O5" xr:uid="{AF203618-BE2E-44E8-A425-C418B919A765}">
      <formula1>"구분"</formula1>
    </dataValidation>
    <dataValidation type="custom" allowBlank="1" showInputMessage="1" showErrorMessage="1" sqref="P5" xr:uid="{DA008D94-DE47-4758-8C1E-991308727D79}">
      <formula1>"본교/분교"</formula1>
    </dataValidation>
    <dataValidation type="custom" allowBlank="1" showInputMessage="1" showErrorMessage="1" sqref="Q5:R5" xr:uid="{24B84C7F-D8DA-4603-9157-FD3DC5F79D3D}">
      <formula1>"소재지"</formula1>
    </dataValidation>
    <dataValidation type="custom" allowBlank="1" showInputMessage="1" showErrorMessage="1" prompt="굿네이버스와 관련된_x000a_활동의 경험 유무_x000a_있으면 Y_x000a_없으면 N" sqref="B8:C9" xr:uid="{E5722AF5-C8C4-4843-8DA7-7B3D9914923D}">
      <formula1>"굿네이버스 활동경험 유무"</formula1>
    </dataValidation>
    <dataValidation type="custom" allowBlank="1" showInputMessage="1" showErrorMessage="1" sqref="F8" xr:uid="{C31CA95D-96B8-4E8B-9E35-E434F86606FF}">
      <formula1>"GN대학생자원봉사동아리"</formula1>
    </dataValidation>
    <dataValidation type="custom" allowBlank="1" showInputMessage="1" showErrorMessage="1" sqref="H8:H9" xr:uid="{359DD2F1-796F-428D-8B8A-48C235A60E0C}">
      <formula1>"기타"</formula1>
    </dataValidation>
    <dataValidation type="custom" allowBlank="1" showInputMessage="1" showErrorMessage="1" sqref="I8" xr:uid="{A90A1B12-E1EF-4D31-8FDC-0B3A69C8DECC}">
      <formula1>"수상경력"</formula1>
    </dataValidation>
    <dataValidation type="list" allowBlank="1" showInputMessage="1" showErrorMessage="1" sqref="L7" xr:uid="{D3CDF2FB-9B80-46D3-A9E5-2A2E09C23157}">
      <formula1>"졸업,재학,수료,중퇴,졸업예정"</formula1>
    </dataValidation>
    <dataValidation type="custom" allowBlank="1" showInputMessage="1" showErrorMessage="1" sqref="AA5" xr:uid="{D07BAA43-8AF3-4547-9C12-8CC838892A01}">
      <formula1>"연령(만)"</formula1>
    </dataValidation>
    <dataValidation type="custom" allowBlank="1" showInputMessage="1" showErrorMessage="1" sqref="V5" xr:uid="{629DBF7D-B10B-4AB7-98CA-C4124DFB9191}">
      <formula1>"나이(만)"</formula1>
    </dataValidation>
    <dataValidation type="custom" allowBlank="1" showInputMessage="1" showErrorMessage="1" sqref="D8" xr:uid="{A9719C06-8ABC-45BA-BEB8-7AB0FE449302}">
      <formula1>"GNVol(굿네이버스해외자원봉사단)"</formula1>
    </dataValidation>
    <dataValidation operator="lessThanOrEqual" allowBlank="1" showInputMessage="1" showErrorMessage="1" errorTitle="텍스트 길이 오류!" error="680자 이상의 입력은 불가능합니다!" prompt="칸늘리기 금지_x000a_" sqref="S21:IV26" xr:uid="{B9178B53-0646-442D-9E70-3A827F1F8EBB}"/>
    <dataValidation type="custom" allowBlank="1" sqref="B13:B14" xr:uid="{C5139FA8-CBD6-4229-8F8D-749D490A274D}">
      <formula1>"자원봉사"</formula1>
    </dataValidation>
    <dataValidation type="custom" allowBlank="1" showInputMessage="1" showErrorMessage="1" sqref="A8" xr:uid="{0FF598C7-F6B9-43C3-8A1F-E0FDF50737AC}">
      <formula1>"기타사항"</formula1>
    </dataValidation>
    <dataValidation allowBlank="1" showInputMessage="1" prompt="각 항목별 4개까지 입력가능_x000a_" sqref="A16" xr:uid="{14D83768-917C-43C8-91C6-D28D7D0CECC3}"/>
    <dataValidation allowBlank="1" showInputMessage="1" showErrorMessage="1" prompt="3개월 이내의 사진이 아니거나,_x000a_실제 모습과 다를 경우_x000a_불이익이 있을 수 있음_x000a_" sqref="A2:D4" xr:uid="{F15EE4FE-892E-4B01-ACF7-D7C5993DEDA4}"/>
    <dataValidation type="custom" allowBlank="1" showInputMessage="1" prompt="각 항목별 4개까지 입력 가능_x000a_" sqref="A12:A14" xr:uid="{2A06A3A0-6826-48BD-A2D1-A7F32BB68941}">
      <formula1>"굿네이버스"</formula1>
    </dataValidation>
    <dataValidation type="list" allowBlank="1" showInputMessage="1" showErrorMessage="1" sqref="O6:O7" xr:uid="{D56ADCFA-BBD5-44C4-BDCD-1D14BA357B74}">
      <formula1>"주간, 야간"</formula1>
    </dataValidation>
    <dataValidation type="list" allowBlank="1" showInputMessage="1" showErrorMessage="1" sqref="L6" xr:uid="{BB98037F-3B50-4D7F-97BC-51C5CB970396}">
      <formula1>"졸업,재학,수료,중퇴"</formula1>
    </dataValidation>
    <dataValidation type="list" allowBlank="1" showInputMessage="1" showErrorMessage="1" sqref="P6:P7" xr:uid="{91DFE17D-3340-4D73-90C8-53D46659FFCC}">
      <formula1>"본교,분교"</formula1>
    </dataValidation>
    <dataValidation type="list" allowBlank="1" showInputMessage="1" sqref="Q6:R7" xr:uid="{010511BE-B812-4FE9-B8DD-5A2AE7C483FE}">
      <formula1>"서울,인천,경기,강원,충청남도,충청북도,경상북도,경상남도,전라북도,전라남도,제주,기타"</formula1>
    </dataValidation>
    <dataValidation type="textLength" allowBlank="1" showInputMessage="1" showErrorMessage="1" error="변경금지! 취소버튼을 누르세요!" sqref="A1:R1" xr:uid="{6525CD29-BD11-477E-A241-F05132587789}">
      <formula1>A21</formula1>
      <formula2>A21</formula2>
    </dataValidation>
    <dataValidation type="list" allowBlank="1" showInputMessage="1" showErrorMessage="1" sqref="F41:R41" xr:uid="{4B55DE0D-3018-4C16-B393-F30F9C62BE98}">
      <formula1>"본회 홈페이지, 대학교 홈페이지, 사회복지사협회, 잡코리아, 워크넷, 파인드잡, 인크루트, 스카우트, 인터넷 까페, 기타"</formula1>
    </dataValidation>
    <dataValidation type="custom" allowBlank="1" showInputMessage="1" showErrorMessage="1" sqref="L11:R11 L15:R15" xr:uid="{8D3B90A8-4297-46C6-986D-290AAEAF5F41}">
      <formula1>"활동내용"</formula1>
    </dataValidation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A21:R26 A35:R40 A28:R33" xr:uid="{CAF7FB4E-3D23-40E3-B514-BF042DB5018D}">
      <formula1>LEN(A21)&lt;550</formula1>
    </dataValidation>
    <dataValidation allowBlank="1" showInputMessage="1" showErrorMessage="1" prompt="최대 70자까지 입력가능" sqref="L16:R18" xr:uid="{75219181-67E9-4C34-B0BA-9AD85B6E1C34}"/>
    <dataValidation allowBlank="1" showInputMessage="1" showErrorMessage="1" prompt="최대 20자까지 입력가능" sqref="L12:R14" xr:uid="{28A69505-041D-434D-9AC3-148C027AD573}"/>
  </dataValidations>
  <pageMargins left="0.25" right="0.25" top="0.75" bottom="0.75" header="0.3" footer="0.3"/>
  <pageSetup paperSize="9" scale="37" fitToHeight="3" orientation="portrait" r:id="rId2"/>
  <headerFooter alignWithMargins="0"/>
  <rowBreaks count="1" manualBreakCount="1">
    <brk id="18" max="2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CB8A-7A67-4ADA-84A8-C9ACEDFA3824}">
  <sheetPr codeName="Sheet1"/>
  <dimension ref="A1:CQ4"/>
  <sheetViews>
    <sheetView workbookViewId="0">
      <selection activeCell="B45" sqref="B45"/>
    </sheetView>
  </sheetViews>
  <sheetFormatPr defaultRowHeight="13.5"/>
  <sheetData>
    <row r="1" spans="1:95" ht="14.25" thickBot="1"/>
    <row r="2" spans="1:95" ht="14.25" thickBot="1">
      <c r="A2" s="98" t="s">
        <v>27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5">
      <c r="A3" s="2" t="s">
        <v>28</v>
      </c>
      <c r="B3" s="2" t="s">
        <v>29</v>
      </c>
      <c r="C3" s="2" t="s">
        <v>75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53</v>
      </c>
      <c r="I3" s="2" t="s">
        <v>54</v>
      </c>
      <c r="J3" s="2" t="s">
        <v>34</v>
      </c>
      <c r="K3" s="2" t="s">
        <v>55</v>
      </c>
      <c r="L3" s="2" t="s">
        <v>15</v>
      </c>
      <c r="M3" s="2" t="s">
        <v>16</v>
      </c>
      <c r="N3" s="2" t="s">
        <v>17</v>
      </c>
      <c r="O3" s="2" t="s">
        <v>14</v>
      </c>
      <c r="P3" s="2" t="s">
        <v>35</v>
      </c>
      <c r="Q3" s="2" t="s">
        <v>36</v>
      </c>
      <c r="R3" s="3" t="s">
        <v>37</v>
      </c>
      <c r="S3" s="3" t="s">
        <v>38</v>
      </c>
      <c r="T3" s="3" t="s">
        <v>25</v>
      </c>
      <c r="U3" s="3" t="s">
        <v>39</v>
      </c>
      <c r="V3" s="3" t="s">
        <v>36</v>
      </c>
      <c r="W3" s="3" t="s">
        <v>37</v>
      </c>
      <c r="X3" s="3" t="s">
        <v>38</v>
      </c>
      <c r="Y3" s="3" t="s">
        <v>42</v>
      </c>
      <c r="Z3" s="3" t="s">
        <v>40</v>
      </c>
      <c r="AA3" s="3" t="s">
        <v>41</v>
      </c>
      <c r="AB3" s="3" t="s">
        <v>25</v>
      </c>
      <c r="AC3" s="3" t="s">
        <v>43</v>
      </c>
      <c r="AD3" s="3" t="s">
        <v>36</v>
      </c>
      <c r="AE3" s="3" t="s">
        <v>37</v>
      </c>
      <c r="AF3" s="3" t="s">
        <v>38</v>
      </c>
      <c r="AG3" s="3" t="s">
        <v>42</v>
      </c>
      <c r="AH3" s="3" t="s">
        <v>40</v>
      </c>
      <c r="AI3" s="3" t="s">
        <v>41</v>
      </c>
      <c r="AJ3" s="3" t="s">
        <v>25</v>
      </c>
      <c r="AK3" s="3" t="s">
        <v>44</v>
      </c>
      <c r="AL3" s="3" t="s">
        <v>36</v>
      </c>
      <c r="AM3" s="3" t="s">
        <v>37</v>
      </c>
      <c r="AN3" s="3" t="s">
        <v>38</v>
      </c>
      <c r="AO3" s="3" t="s">
        <v>42</v>
      </c>
      <c r="AP3" s="3" t="s">
        <v>40</v>
      </c>
      <c r="AQ3" s="3" t="s">
        <v>41</v>
      </c>
      <c r="AR3" s="3" t="s">
        <v>25</v>
      </c>
      <c r="AS3" s="3" t="s">
        <v>56</v>
      </c>
      <c r="AT3" s="3" t="s">
        <v>36</v>
      </c>
      <c r="AU3" s="3" t="s">
        <v>37</v>
      </c>
      <c r="AV3" s="3" t="s">
        <v>38</v>
      </c>
      <c r="AW3" s="3" t="s">
        <v>42</v>
      </c>
      <c r="AX3" s="3" t="s">
        <v>40</v>
      </c>
      <c r="AY3" s="3" t="s">
        <v>41</v>
      </c>
      <c r="AZ3" s="3" t="s">
        <v>25</v>
      </c>
      <c r="BA3" s="3" t="s">
        <v>57</v>
      </c>
      <c r="BB3" s="3" t="s">
        <v>36</v>
      </c>
      <c r="BC3" s="3" t="s">
        <v>37</v>
      </c>
      <c r="BD3" s="3" t="s">
        <v>38</v>
      </c>
      <c r="BE3" s="3" t="s">
        <v>42</v>
      </c>
      <c r="BF3" s="3" t="s">
        <v>40</v>
      </c>
      <c r="BG3" s="3" t="s">
        <v>41</v>
      </c>
      <c r="BH3" s="3" t="s">
        <v>25</v>
      </c>
      <c r="BI3" s="3" t="s">
        <v>46</v>
      </c>
      <c r="BJ3" s="3" t="s">
        <v>19</v>
      </c>
      <c r="BK3" s="3" t="s">
        <v>20</v>
      </c>
      <c r="BL3" s="3" t="s">
        <v>24</v>
      </c>
      <c r="BM3" s="3" t="s">
        <v>58</v>
      </c>
      <c r="BN3" s="3" t="s">
        <v>45</v>
      </c>
      <c r="BO3" s="3" t="s">
        <v>47</v>
      </c>
      <c r="BP3" s="3" t="s">
        <v>19</v>
      </c>
      <c r="BQ3" s="3" t="s">
        <v>20</v>
      </c>
      <c r="BR3" s="3" t="s">
        <v>24</v>
      </c>
      <c r="BS3" s="3" t="s">
        <v>58</v>
      </c>
      <c r="BT3" s="3" t="s">
        <v>45</v>
      </c>
      <c r="BU3" s="3" t="s">
        <v>59</v>
      </c>
      <c r="BV3" s="3" t="s">
        <v>19</v>
      </c>
      <c r="BW3" s="3" t="s">
        <v>20</v>
      </c>
      <c r="BX3" s="3" t="s">
        <v>24</v>
      </c>
      <c r="BY3" s="3" t="s">
        <v>58</v>
      </c>
      <c r="BZ3" s="3" t="s">
        <v>45</v>
      </c>
      <c r="CA3" s="3" t="s">
        <v>61</v>
      </c>
      <c r="CB3" s="3" t="s">
        <v>60</v>
      </c>
      <c r="CC3" s="3" t="s">
        <v>48</v>
      </c>
      <c r="CD3" s="3" t="s">
        <v>49</v>
      </c>
      <c r="CE3" s="3" t="s">
        <v>62</v>
      </c>
      <c r="CF3" s="3" t="s">
        <v>50</v>
      </c>
      <c r="CG3" s="3" t="s">
        <v>51</v>
      </c>
      <c r="CH3" s="3" t="s">
        <v>52</v>
      </c>
      <c r="CI3" s="3" t="s">
        <v>18</v>
      </c>
      <c r="CJ3" s="3" t="s">
        <v>26</v>
      </c>
      <c r="CK3" s="3" t="s">
        <v>63</v>
      </c>
      <c r="CL3" s="3" t="s">
        <v>64</v>
      </c>
      <c r="CM3" s="3" t="s">
        <v>65</v>
      </c>
      <c r="CN3" s="3" t="s">
        <v>22</v>
      </c>
      <c r="CO3" s="3" t="s">
        <v>66</v>
      </c>
      <c r="CP3" s="3" t="s">
        <v>77</v>
      </c>
      <c r="CQ3" s="3" t="s">
        <v>76</v>
      </c>
    </row>
    <row r="4" spans="1:95">
      <c r="A4">
        <f>'이력서 및 자기소개서'!I2</f>
        <v>0</v>
      </c>
      <c r="B4" t="e">
        <f>'이력서 및 자기소개서'!#REF!</f>
        <v>#REF!</v>
      </c>
      <c r="C4" t="e">
        <f>'이력서 및 자기소개서'!#REF!</f>
        <v>#REF!</v>
      </c>
      <c r="D4" t="e">
        <f>'이력서 및 자기소개서'!#REF!</f>
        <v>#REF!</v>
      </c>
      <c r="E4" t="e">
        <f>'이력서 및 자기소개서'!#REF!</f>
        <v>#REF!</v>
      </c>
      <c r="F4" t="e">
        <f>'이력서 및 자기소개서'!#REF!</f>
        <v>#REF!</v>
      </c>
      <c r="G4">
        <f>'이력서 및 자기소개서'!G3</f>
        <v>0</v>
      </c>
      <c r="H4">
        <f>'이력서 및 자기소개서'!I4</f>
        <v>0</v>
      </c>
      <c r="I4" t="e">
        <f>'이력서 및 자기소개서'!#REF!</f>
        <v>#REF!</v>
      </c>
      <c r="J4">
        <f>'이력서 및 자기소개서'!O4</f>
        <v>0</v>
      </c>
      <c r="K4" t="e">
        <f>'이력서 및 자기소개서'!#REF!</f>
        <v>#REF!</v>
      </c>
      <c r="L4" t="e">
        <f>'이력서 및 자기소개서'!#REF!</f>
        <v>#REF!</v>
      </c>
      <c r="M4">
        <f>'이력서 및 자기소개서'!R4</f>
        <v>0</v>
      </c>
      <c r="N4" t="e">
        <f>'이력서 및 자기소개서'!#REF!</f>
        <v>#REF!</v>
      </c>
      <c r="O4" t="e">
        <f>'이력서 및 자기소개서'!#REF!</f>
        <v>#REF!</v>
      </c>
      <c r="P4" t="e">
        <f>'이력서 및 자기소개서'!#REF!</f>
        <v>#REF!</v>
      </c>
      <c r="Q4" t="e">
        <f>'이력서 및 자기소개서'!#REF!</f>
        <v>#REF!</v>
      </c>
      <c r="R4" t="e">
        <f>'이력서 및 자기소개서'!#REF!</f>
        <v>#REF!</v>
      </c>
      <c r="S4" t="e">
        <f>'이력서 및 자기소개서'!#REF!</f>
        <v>#REF!</v>
      </c>
      <c r="T4" t="e">
        <f>'이력서 및 자기소개서'!#REF!</f>
        <v>#REF!</v>
      </c>
      <c r="U4">
        <f>'이력서 및 자기소개서'!G6</f>
        <v>0</v>
      </c>
      <c r="V4">
        <f>'이력서 및 자기소개서'!L6</f>
        <v>0</v>
      </c>
      <c r="W4">
        <f>'이력서 및 자기소개서'!M6</f>
        <v>0</v>
      </c>
      <c r="X4">
        <f>'이력서 및 자기소개서'!O6</f>
        <v>0</v>
      </c>
      <c r="Y4">
        <f>'이력서 및 자기소개서'!P6</f>
        <v>0</v>
      </c>
      <c r="Z4" t="e">
        <f>'이력서 및 자기소개서'!#REF!</f>
        <v>#REF!</v>
      </c>
      <c r="AA4" t="e">
        <f>'이력서 및 자기소개서'!#REF!</f>
        <v>#REF!</v>
      </c>
      <c r="AB4">
        <f>'이력서 및 자기소개서'!Q6</f>
        <v>0</v>
      </c>
      <c r="AC4">
        <f>'이력서 및 자기소개서'!G7</f>
        <v>0</v>
      </c>
      <c r="AD4">
        <f>'이력서 및 자기소개서'!L7</f>
        <v>0</v>
      </c>
      <c r="AE4">
        <f>'이력서 및 자기소개서'!M7</f>
        <v>0</v>
      </c>
      <c r="AF4">
        <f>'이력서 및 자기소개서'!O7</f>
        <v>0</v>
      </c>
      <c r="AG4">
        <f>'이력서 및 자기소개서'!P7</f>
        <v>0</v>
      </c>
      <c r="AH4" t="e">
        <f>'이력서 및 자기소개서'!#REF!</f>
        <v>#REF!</v>
      </c>
      <c r="AI4" t="e">
        <f>'이력서 및 자기소개서'!#REF!</f>
        <v>#REF!</v>
      </c>
      <c r="AJ4">
        <f>'이력서 및 자기소개서'!Q7</f>
        <v>0</v>
      </c>
      <c r="AK4" t="e">
        <f>'이력서 및 자기소개서'!#REF!</f>
        <v>#REF!</v>
      </c>
      <c r="AL4" t="e">
        <f>'이력서 및 자기소개서'!#REF!</f>
        <v>#REF!</v>
      </c>
      <c r="AM4" t="e">
        <f>'이력서 및 자기소개서'!#REF!</f>
        <v>#REF!</v>
      </c>
      <c r="AN4" t="e">
        <f>'이력서 및 자기소개서'!#REF!</f>
        <v>#REF!</v>
      </c>
      <c r="AO4" t="e">
        <f>'이력서 및 자기소개서'!#REF!</f>
        <v>#REF!</v>
      </c>
      <c r="AP4" t="e">
        <f>'이력서 및 자기소개서'!#REF!</f>
        <v>#REF!</v>
      </c>
      <c r="AQ4" t="e">
        <f>'이력서 및 자기소개서'!#REF!</f>
        <v>#REF!</v>
      </c>
      <c r="AR4" t="e">
        <f>'이력서 및 자기소개서'!#REF!</f>
        <v>#REF!</v>
      </c>
      <c r="AS4" t="e">
        <f>'이력서 및 자기소개서'!#REF!</f>
        <v>#REF!</v>
      </c>
      <c r="AT4" t="e">
        <f>'이력서 및 자기소개서'!#REF!</f>
        <v>#REF!</v>
      </c>
      <c r="AU4" t="e">
        <f>'이력서 및 자기소개서'!#REF!</f>
        <v>#REF!</v>
      </c>
      <c r="AV4" t="e">
        <f>'이력서 및 자기소개서'!#REF!</f>
        <v>#REF!</v>
      </c>
      <c r="AW4" t="e">
        <f>'이력서 및 자기소개서'!#REF!</f>
        <v>#REF!</v>
      </c>
      <c r="AX4" t="e">
        <f>'이력서 및 자기소개서'!#REF!</f>
        <v>#REF!</v>
      </c>
      <c r="AY4" t="e">
        <f>'이력서 및 자기소개서'!#REF!</f>
        <v>#REF!</v>
      </c>
      <c r="AZ4" t="e">
        <f>'이력서 및 자기소개서'!#REF!</f>
        <v>#REF!</v>
      </c>
      <c r="BA4" t="e">
        <f>'이력서 및 자기소개서'!#REF!</f>
        <v>#REF!</v>
      </c>
      <c r="BB4" t="e">
        <f>'이력서 및 자기소개서'!#REF!</f>
        <v>#REF!</v>
      </c>
      <c r="BC4" t="e">
        <f>'이력서 및 자기소개서'!#REF!</f>
        <v>#REF!</v>
      </c>
      <c r="BD4" t="e">
        <f>'이력서 및 자기소개서'!#REF!</f>
        <v>#REF!</v>
      </c>
      <c r="BE4" t="e">
        <f>'이력서 및 자기소개서'!#REF!</f>
        <v>#REF!</v>
      </c>
      <c r="BF4" t="e">
        <f>'이력서 및 자기소개서'!#REF!</f>
        <v>#REF!</v>
      </c>
      <c r="BG4" t="e">
        <f>'이력서 및 자기소개서'!#REF!</f>
        <v>#REF!</v>
      </c>
      <c r="BH4" t="e">
        <f>'이력서 및 자기소개서'!#REF!</f>
        <v>#REF!</v>
      </c>
      <c r="BI4" t="e">
        <f>'이력서 및 자기소개서'!#REF!</f>
        <v>#REF!</v>
      </c>
      <c r="BJ4" t="e">
        <f>'이력서 및 자기소개서'!#REF!</f>
        <v>#REF!</v>
      </c>
      <c r="BK4" t="e">
        <f>'이력서 및 자기소개서'!#REF!</f>
        <v>#REF!</v>
      </c>
      <c r="BL4" t="e">
        <f>'이력서 및 자기소개서'!#REF!</f>
        <v>#REF!</v>
      </c>
      <c r="BM4" t="e">
        <f>'이력서 및 자기소개서'!#REF!</f>
        <v>#REF!</v>
      </c>
      <c r="BN4" t="e">
        <f>'이력서 및 자기소개서'!#REF!</f>
        <v>#REF!</v>
      </c>
      <c r="BO4" t="e">
        <f>'이력서 및 자기소개서'!#REF!</f>
        <v>#REF!</v>
      </c>
      <c r="BP4" t="e">
        <f>'이력서 및 자기소개서'!#REF!</f>
        <v>#REF!</v>
      </c>
      <c r="BQ4" t="e">
        <f>'이력서 및 자기소개서'!#REF!</f>
        <v>#REF!</v>
      </c>
      <c r="BR4" t="e">
        <f>'이력서 및 자기소개서'!#REF!</f>
        <v>#REF!</v>
      </c>
      <c r="BS4" t="e">
        <f>'이력서 및 자기소개서'!#REF!</f>
        <v>#REF!</v>
      </c>
      <c r="BT4" t="e">
        <f>'이력서 및 자기소개서'!#REF!</f>
        <v>#REF!</v>
      </c>
      <c r="BU4" t="e">
        <f>'이력서 및 자기소개서'!#REF!</f>
        <v>#REF!</v>
      </c>
      <c r="BV4" t="e">
        <f>'이력서 및 자기소개서'!#REF!</f>
        <v>#REF!</v>
      </c>
      <c r="BW4" t="e">
        <f>'이력서 및 자기소개서'!#REF!</f>
        <v>#REF!</v>
      </c>
      <c r="BX4" t="e">
        <f>'이력서 및 자기소개서'!#REF!</f>
        <v>#REF!</v>
      </c>
      <c r="BY4" t="e">
        <f>'이력서 및 자기소개서'!#REF!</f>
        <v>#REF!</v>
      </c>
      <c r="BZ4" t="e">
        <f>'이력서 및 자기소개서'!#REF!</f>
        <v>#REF!</v>
      </c>
      <c r="CA4" t="e">
        <f>'이력서 및 자기소개서'!#REF!</f>
        <v>#REF!</v>
      </c>
      <c r="CB4" t="e">
        <f>'이력서 및 자기소개서'!#REF!</f>
        <v>#REF!</v>
      </c>
      <c r="CC4" t="e">
        <f>'이력서 및 자기소개서'!#REF!</f>
        <v>#REF!</v>
      </c>
      <c r="CD4" t="e">
        <f>'이력서 및 자기소개서'!#REF!</f>
        <v>#REF!</v>
      </c>
      <c r="CE4" t="e">
        <f>'이력서 및 자기소개서'!#REF!</f>
        <v>#REF!</v>
      </c>
      <c r="CF4" t="e">
        <f>'이력서 및 자기소개서'!#REF!</f>
        <v>#REF!</v>
      </c>
      <c r="CG4" t="e">
        <f>'이력서 및 자기소개서'!#REF!</f>
        <v>#REF!</v>
      </c>
      <c r="CH4" t="e">
        <f>'이력서 및 자기소개서'!#REF!</f>
        <v>#REF!</v>
      </c>
      <c r="CI4" t="e">
        <f>'이력서 및 자기소개서'!#REF!</f>
        <v>#REF!</v>
      </c>
      <c r="CJ4" t="e">
        <f>'이력서 및 자기소개서'!#REF!</f>
        <v>#REF!</v>
      </c>
      <c r="CK4" t="e">
        <f>'이력서 및 자기소개서'!#REF!</f>
        <v>#REF!</v>
      </c>
      <c r="CL4" t="e">
        <f>'이력서 및 자기소개서'!#REF!</f>
        <v>#REF!</v>
      </c>
      <c r="CM4" t="e">
        <f>'이력서 및 자기소개서'!#REF!</f>
        <v>#REF!</v>
      </c>
      <c r="CN4">
        <f>'이력서 및 자기소개서'!C41</f>
        <v>0</v>
      </c>
      <c r="CO4" t="e">
        <f>'이력서 및 자기소개서'!#REF!</f>
        <v>#REF!</v>
      </c>
      <c r="CP4" t="e">
        <f>'이력서 및 자기소개서'!#REF!</f>
        <v>#REF!</v>
      </c>
      <c r="CQ4" t="e">
        <f>'이력서 및 자기소개서'!#REF!</f>
        <v>#REF!</v>
      </c>
    </row>
  </sheetData>
  <mergeCells count="1">
    <mergeCell ref="A2:Q2"/>
  </mergeCells>
  <phoneticPr fontId="3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670f1d7-520b-47f5-b0ef-597be6581d8d}" enabled="0" method="" siteId="{7670f1d7-520b-47f5-b0ef-597be6581d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개인정보활용동의서</vt:lpstr>
      <vt:lpstr>이력서 및 자기소개서</vt:lpstr>
      <vt:lpstr>자료취합용(삭제및수정금지)</vt:lpstr>
      <vt:lpstr>'이력서 및 자기소개서'!Criteria</vt:lpstr>
      <vt:lpstr>'이력서 및 자기소개서'!Print_Area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10-13</dc:creator>
  <cp:lastModifiedBy>김충식</cp:lastModifiedBy>
  <cp:lastPrinted>2014-03-12T09:05:42Z</cp:lastPrinted>
  <dcterms:created xsi:type="dcterms:W3CDTF">2008-07-29T07:03:01Z</dcterms:created>
  <dcterms:modified xsi:type="dcterms:W3CDTF">2024-09-02T07:13:23Z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yIiwibG9nVGltZSI6IjIwMjItMTEtMDFUMDQ6NDg6NDZaIiwicElEIjoyNTcsInRyYWNlSWQiOiI2RTdCRDYyNEU4NEE0M0YxQTBGMzBEM0IzOEU0REY5MSIsInVzZXJDb2RlIjoiR04wMDczNyJ9LCJub2RlMiI6eyJkc2QiOiIwMTAwMDAwMDAwMDAyMjcyIiwibG9nVGltZSI6IjIwMjItMTEtMDFUMDQ6NDg6NDZaIiwicElEIjoyNTcsInRyYWNlSWQiOiI2RTdCRDYyNEU4NEE0M0YxQTBGMzBEM0IzOEU0REY5MSIsInVzZXJDb2RlIjoiR04wMDczNyJ9LCJub2RlMyI6eyJkc2QiOiIwMTAwMDAwMDAwMDAyMjcyIiwibG9nVGltZSI6IjIwMjItMTEtMDFUMDQ6NDg6NDZaIiwicElEIjoyNTcsInRyYWNlSWQiOiI2RTdCRDYyNEU4NEE0M0YxQTBGMzBEM0IzOEU0REY5MSIsInVzZXJDb2RlIjoiR04wMDczNyJ9LCJub2RlNCI6eyJkc2QiOiIwMTAwMDAwMDAwMDAyMjcyIiwibG9nVGltZSI6IjIwMjQtMDItMDhUMDA6NTI6MDhaIiwicElEIjoyNTcsInRyYWNlSWQiOiJGM0M0RTYzM0NFNDc0QkNBQkM0MUE0MTg5QkY4MUI5MSIsInVzZXJDb2RlIjoiTjIwMTMwMjgifSwibm9kZTUiOnsiZHNkIjoiMDAwMDAwMDAwMDAwMDAwMCIsImxvZ1RpbWUiOiIyMDI0LTAyLTA4VDAwOjUzOjA5WiIsInBJRCI6MjA0OCwidHJhY2VJZCI6IjYyNDY5MUI4RDI1NDRBMTU4RDAyNERCOUFGNkEyNjI2IiwidXNlckNvZGUiOiJOMjAxMzAyOCJ9LCJub2RlQ291bnQiOjN9</vt:lpwstr>
  </property>
</Properties>
</file>